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Octubre 2013" sheetId="1" r:id="rId1"/>
  </sheets>
  <definedNames>
    <definedName name="_xlnm.Print_Area" localSheetId="0">'Octubre 2013'!$A$2:$U$72</definedName>
    <definedName name="IIFMMUF" localSheetId="0">OFFSET('Octubre 2013'!$F$9,,,COUNT('Octubre 2013'!$F$9:$F$32),1)</definedName>
    <definedName name="IIFMUS" localSheetId="0">OFFSET('Octubre 2013'!$F$44,,,COUNT('Octubre 2013'!$F$44:$F$67),1)</definedName>
    <definedName name="IRFMUF" localSheetId="0">OFFSET('Octubre 2013'!$G$9,,,COUNT('Octubre 2013'!$G$9:$G$32),1)</definedName>
    <definedName name="IRFMUS" localSheetId="0">OFFSET('Octubre 2013'!$G$44,,,COUNT('Octubre 2013'!$G$44:$G$67),1)</definedName>
    <definedName name="IRVMUF" localSheetId="0">OFFSET('Octubre 2013'!$H$9,,,COUNT('Octubre 2013'!$H$9:$H$32),1)</definedName>
    <definedName name="IRVMUS" localSheetId="0">OFFSET('Octubre 2013'!$H$44,,,COUNT('Octubre 2013'!$H$44:$H$67),1)</definedName>
    <definedName name="_xlnm.Print_Titles" localSheetId="0">'Octubre 2013'!$2:$2</definedName>
  </definedNames>
  <calcPr fullCalcOnLoad="1"/>
</workbook>
</file>

<file path=xl/sharedStrings.xml><?xml version="1.0" encoding="utf-8"?>
<sst xmlns="http://schemas.openxmlformats.org/spreadsheetml/2006/main" count="82" uniqueCount="27">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</sst>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486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834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('Octubre 2013'!$I$9:$J$20,'Octubre 2013'!$I$21:$J$32)</c:f>
              <c:numCache/>
            </c:numRef>
          </c:cat>
          <c:val>
            <c:numRef>
              <c:f>'Octubre 2013'!$F$9:$F$30</c:f>
              <c:numCache/>
            </c:numRef>
          </c:val>
          <c:smooth val="0"/>
        </c:ser>
        <c:ser>
          <c:idx val="1"/>
          <c:order val="1"/>
          <c:tx>
            <c:strRef>
              <c:f>'Octubre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('Octubre 2013'!$I$9:$J$20,'Octubre 2013'!$I$21:$J$32)</c:f>
              <c:numCache/>
            </c:numRef>
          </c:cat>
          <c:val>
            <c:numRef>
              <c:f>'Octubre 2013'!$G$9:$G$30</c:f>
              <c:numCache/>
            </c:numRef>
          </c:val>
          <c:smooth val="0"/>
        </c:ser>
        <c:ser>
          <c:idx val="2"/>
          <c:order val="2"/>
          <c:tx>
            <c:strRef>
              <c:f>'Octubre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('Octubre 2013'!$I$9:$J$20,'Octubre 2013'!$I$21:$J$32)</c:f>
              <c:numCache/>
            </c:numRef>
          </c:cat>
          <c:val>
            <c:numRef>
              <c:f>'Octubre 2013'!$H$9:$H$30</c:f>
              <c:numCache/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72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('Octubre 2013'!$I$44:$J$55,'Octubre 2013'!$I$56:$J$67)</c:f>
              <c:numCache/>
            </c:numRef>
          </c:cat>
          <c:val>
            <c:numRef>
              <c:f>'Octubre 2013'!$F$44:$F$65</c:f>
              <c:numCache/>
            </c:numRef>
          </c:val>
          <c:smooth val="0"/>
        </c:ser>
        <c:ser>
          <c:idx val="1"/>
          <c:order val="1"/>
          <c:tx>
            <c:strRef>
              <c:f>'Octubre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('Octubre 2013'!$I$44:$J$55,'Octubre 2013'!$I$56:$J$67)</c:f>
              <c:numCache/>
            </c:numRef>
          </c:cat>
          <c:val>
            <c:numRef>
              <c:f>'Octubre 2013'!$G$44:$G$65</c:f>
              <c:numCache/>
            </c:numRef>
          </c:val>
          <c:smooth val="0"/>
        </c:ser>
        <c:ser>
          <c:idx val="2"/>
          <c:order val="2"/>
          <c:tx>
            <c:strRef>
              <c:f>'Octubre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('Octubre 2013'!$I$44:$J$55,'Octubre 2013'!$I$56:$J$67)</c:f>
              <c:numCache/>
            </c:numRef>
          </c:cat>
          <c:val>
            <c:numRef>
              <c:f>'Octubre 2013'!$H$44:$H$65</c:f>
              <c:numCache/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59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C4" sqref="C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4" t="s">
        <v>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>
        <v>41548</v>
      </c>
      <c r="S2" s="77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8" t="s">
        <v>3</v>
      </c>
      <c r="I6" s="79"/>
      <c r="J6" s="79"/>
      <c r="K6" s="79"/>
      <c r="L6" s="79"/>
      <c r="M6" s="79"/>
      <c r="N6" s="79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0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3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1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3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1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3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1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3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1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3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1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3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1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3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1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3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1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3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1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3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1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3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2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3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0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3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1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3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1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3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1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3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1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3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1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3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1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3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1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3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1"/>
      <c r="E29" s="44" t="s">
        <v>17</v>
      </c>
      <c r="F29" s="37">
        <v>200.22134224503324</v>
      </c>
      <c r="G29" s="37">
        <v>120.05129916705557</v>
      </c>
      <c r="H29" s="38">
        <v>35.101766402966675</v>
      </c>
      <c r="I29" s="73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1"/>
      <c r="E30" s="44" t="s">
        <v>18</v>
      </c>
      <c r="F30" s="37">
        <v>159.38593284079096</v>
      </c>
      <c r="G30" s="37">
        <v>124.41196335461818</v>
      </c>
      <c r="H30" s="38">
        <v>39.02406374037273</v>
      </c>
      <c r="I30" s="73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1"/>
      <c r="E31" s="44" t="s">
        <v>19</v>
      </c>
      <c r="F31" s="37" t="s">
        <v>26</v>
      </c>
      <c r="G31" s="37" t="s">
        <v>26</v>
      </c>
      <c r="H31" s="38" t="s">
        <v>26</v>
      </c>
      <c r="I31" s="73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2"/>
      <c r="E32" s="45" t="s">
        <v>20</v>
      </c>
      <c r="F32" s="41" t="s">
        <v>26</v>
      </c>
      <c r="G32" s="41" t="s">
        <v>26</v>
      </c>
      <c r="H32" s="42" t="s">
        <v>26</v>
      </c>
      <c r="I32" s="73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8" t="s">
        <v>24</v>
      </c>
      <c r="J40" s="79"/>
      <c r="K40" s="79"/>
      <c r="L40" s="79"/>
      <c r="M40" s="79"/>
      <c r="N40" s="79"/>
      <c r="O40" s="79"/>
      <c r="P40" s="81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0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3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1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3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1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3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1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3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1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3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1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3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1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3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1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3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1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3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1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3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1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3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2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3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0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3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1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3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1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3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1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3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1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3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1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3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1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3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1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3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1"/>
      <c r="E64" s="44" t="s">
        <v>17</v>
      </c>
      <c r="F64" s="37">
        <v>9169.609322531396</v>
      </c>
      <c r="G64" s="37">
        <v>5498.032825476904</v>
      </c>
      <c r="H64" s="38">
        <v>1607.568308337754</v>
      </c>
      <c r="I64" s="73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1"/>
      <c r="E65" s="44" t="s">
        <v>18</v>
      </c>
      <c r="F65" s="37">
        <v>7280.063315444371</v>
      </c>
      <c r="G65" s="37">
        <v>5682.602939150765</v>
      </c>
      <c r="H65" s="38">
        <v>1782.4512476871641</v>
      </c>
      <c r="I65" s="73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1"/>
      <c r="E66" s="44" t="s">
        <v>19</v>
      </c>
      <c r="F66" s="37" t="s">
        <v>26</v>
      </c>
      <c r="G66" s="37" t="s">
        <v>26</v>
      </c>
      <c r="H66" s="38" t="s">
        <v>26</v>
      </c>
      <c r="I66" s="73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2"/>
      <c r="E67" s="45" t="s">
        <v>20</v>
      </c>
      <c r="F67" s="41" t="s">
        <v>26</v>
      </c>
      <c r="G67" s="41" t="s">
        <v>26</v>
      </c>
      <c r="H67" s="42" t="s">
        <v>26</v>
      </c>
      <c r="I67" s="73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I40:P40"/>
    <mergeCell ref="D44:D55"/>
    <mergeCell ref="I44:I55"/>
    <mergeCell ref="D56:D67"/>
    <mergeCell ref="I56:I67"/>
    <mergeCell ref="D21:D32"/>
    <mergeCell ref="I21:I32"/>
    <mergeCell ref="D2:Q2"/>
    <mergeCell ref="R2:S2"/>
    <mergeCell ref="H6:O6"/>
    <mergeCell ref="D9:D20"/>
    <mergeCell ref="I9:I20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2013-11-14T15:46:57Z</dcterms:created>
  <dcterms:modified xsi:type="dcterms:W3CDTF">2013-12-10T22:42:36Z</dcterms:modified>
  <cp:category/>
  <cp:version/>
  <cp:contentType/>
  <cp:contentStatus/>
</cp:coreProperties>
</file>